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0806cae9d41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I-lönsamhet" sheetId="1" r:id="R4abc26af9d87458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.0 &quot;h&quot;"/>
    <x:numFmt numFmtId="201" formatCode="#,##0 &quot;kr&quot;;[Red]-#,##0 &quot;kr&quot;"/>
    <x:numFmt numFmtId="202" formatCode="#,##0"/>
  </x:numFmts>
  <x:fonts count="7">
    <x:font>
      <x:sz val="11"/>
      <x:name val="Carlito"/>
    </x:font>
    <x:font>
      <x:sz val="10"/>
      <x:color rgb="FF24332F"/>
      <x:name val="Aptos"/>
    </x:font>
    <x:font>
      <x:b/>
      <x:sz val="21"/>
      <x:color rgb="FFFFFFFF"/>
      <x:name val="Aptos"/>
    </x:font>
    <x:font>
      <x:sz val="10"/>
      <x:color rgb="FFDDECE7"/>
      <x:name val="Aptos"/>
    </x:font>
    <x:font>
      <x:b/>
      <x:sz val="10"/>
      <x:color rgb="FFFFFFFF"/>
      <x:name val="Aptos"/>
    </x:font>
    <x:font>
      <x:b/>
      <x:sz val="17"/>
      <x:color rgb="FF173F38"/>
      <x:name val="Aptos"/>
    </x:font>
    <x:font>
      <x:i/>
      <x:sz val="10"/>
      <x:color rgb="FF63736E"/>
      <x:name val="Aptos"/>
    </x:font>
  </x:fonts>
  <x:fills count="7">
    <x:fill>
      <x:patternFill patternType="none"/>
    </x:fill>
    <x:fill>
      <x:patternFill patternType="gray125"/>
    </x:fill>
    <x:fill>
      <x:patternFill patternType="solid">
        <x:fgColor rgb="FF173F38"/>
      </x:patternFill>
    </x:fill>
    <x:fill>
      <x:patternFill patternType="solid">
        <x:fgColor rgb="FF2E6A5E"/>
      </x:patternFill>
    </x:fill>
    <x:fill>
      <x:patternFill patternType="solid">
        <x:fgColor rgb="FFFFFFFF"/>
      </x:patternFill>
    </x:fill>
    <x:fill>
      <x:patternFill patternType="solid">
        <x:fgColor rgb="FFF5F8F7"/>
      </x:patternFill>
    </x:fill>
    <x:fill>
      <x:patternFill patternType="solid">
        <x:fgColor rgb="FFFFF1BF"/>
      </x:patternFill>
    </x:fill>
  </x:fills>
  <x:borders count="16">
    <x:border/>
    <x:border>
      <x:left style="thin">
        <x:color rgb="FF2E6A5E"/>
      </x:left>
      <x:top style="thin">
        <x:color rgb="FF2E6A5E"/>
      </x:top>
      <x:bottom style="thin">
        <x:color rgb="FF2E6A5E"/>
      </x:bottom>
    </x:border>
    <x:border>
      <x:right style="thin">
        <x:color rgb="FF2E6A5E"/>
      </x:right>
      <x:top style="thin">
        <x:color rgb="FF2E6A5E"/>
      </x:top>
      <x:bottom style="thin">
        <x:color rgb="FF2E6A5E"/>
      </x:bottom>
    </x:border>
    <x:border>
      <x:left style="thin">
        <x:color rgb="FFD7E0DD"/>
      </x:left>
      <x:top style="thin">
        <x:color rgb="FFD7E0DD"/>
      </x:top>
    </x:border>
    <x:border>
      <x:right style="thin">
        <x:color rgb="FFD7E0DD"/>
      </x:right>
      <x:top style="thin">
        <x:color rgb="FFD7E0DD"/>
      </x:top>
    </x:border>
    <x:border>
      <x:left style="thin">
        <x:color rgb="FFD7E0DD"/>
      </x:left>
      <x:bottom style="thin">
        <x:color rgb="FFD7E0DD"/>
      </x:bottom>
    </x:border>
    <x:border>
      <x:right style="thin">
        <x:color rgb="FFD7E0DD"/>
      </x:right>
      <x:bottom style="thin">
        <x:color rgb="FFD7E0DD"/>
      </x:bottom>
    </x:border>
    <x:border>
      <x:left style="thin">
        <x:color rgb="FFD7E0DD"/>
      </x:left>
      <x:top style="thin">
        <x:color rgb="FFD7E0DD"/>
      </x:top>
      <x:bottom style="thin">
        <x:color rgb="FFD7E0DD"/>
      </x:bottom>
    </x:border>
    <x:border>
      <x:top style="thin">
        <x:color rgb="FFD7E0DD"/>
      </x:top>
      <x:bottom style="thin">
        <x:color rgb="FFD7E0DD"/>
      </x:bottom>
    </x:border>
    <x:border>
      <x:right style="thin">
        <x:color rgb="FFD7E0DD"/>
      </x:right>
      <x:top style="thin">
        <x:color rgb="FFD7E0DD"/>
      </x:top>
      <x:bottom style="thin">
        <x:color rgb="FFD7E0DD"/>
      </x:bottom>
    </x:border>
    <x:border>
      <x:left style="thin">
        <x:color rgb="FFD7E0DD"/>
      </x:left>
      <x:right style="thin">
        <x:color rgb="FFD7E0DD"/>
      </x:right>
      <x:top style="thin">
        <x:color rgb="FFD7E0DD"/>
      </x:top>
      <x:bottom style="thin">
        <x:color rgb="FFD7E0DD"/>
      </x:bottom>
    </x:border>
    <x:border>
      <x:left style="thin">
        <x:color rgb="FFD6B84D"/>
      </x:left>
      <x:right style="thin">
        <x:color rgb="FFD6B84D"/>
      </x:right>
      <x:top style="thin">
        <x:color rgb="FFD6B84D"/>
      </x:top>
      <x:bottom style="thin">
        <x:color rgb="FFD6B84D"/>
      </x:bottom>
    </x:border>
    <x:border>
      <x:top style="thin">
        <x:color rgb="FFD7E0DD"/>
      </x:top>
    </x:border>
    <x:border>
      <x:left style="thin">
        <x:color rgb="FFD7E0DD"/>
      </x:left>
    </x:border>
    <x:border>
      <x:right style="thin">
        <x:color rgb="FFD7E0DD"/>
      </x:right>
    </x:border>
    <x:border>
      <x:bottom style="thin">
        <x:color rgb="FFD7E0DD"/>
      </x:bottom>
    </x:border>
  </x:borders>
  <x:cellStyleXfs count="1">
    <x:xf numFmtId="0" fontId="0" fillId="0" borderId="0"/>
  </x:cellStyleXfs>
  <x:cellXfs count="104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4" fillId="3" borderId="2" xfId="0" applyNumberFormat="1" applyFont="1" applyFill="1" applyBorder="1"/>
    <x:xf numFmtId="0" fontId="4" fillId="3" borderId="1" xfId="0" applyNumberFormat="1" applyFont="1" applyFill="1" applyBorder="1" applyAlignment="1">
      <x:alignment horizontal="center"/>
    </x:xf>
    <x:xf numFmtId="0" fontId="4" fillId="3" borderId="2" xfId="0" applyNumberFormat="1" applyFont="1" applyFill="1" applyBorder="1" applyAlignment="1">
      <x:alignment horizontal="center"/>
    </x:xf>
    <x:xf numFmtId="0" fontId="1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3" xfId="0" applyNumberFormat="1" applyFont="1" applyFill="1" applyBorder="1"/>
    <x:xf numFmtId="0" fontId="5" fillId="4" borderId="4" xfId="0" applyNumberFormat="1" applyFont="1" applyFill="1" applyBorder="1"/>
    <x:xf numFmtId="0" fontId="5" fillId="4" borderId="5" xfId="0" applyNumberFormat="1" applyFont="1" applyFill="1" applyBorder="1"/>
    <x:xf numFmtId="0" fontId="5" fillId="4" borderId="6" xfId="0" applyNumberFormat="1" applyFont="1" applyFill="1" applyBorder="1"/>
    <x:xf numFmtId="200" fontId="5" fillId="4" borderId="3" xfId="0" applyNumberFormat="1" applyFont="1" applyFill="1" applyBorder="1"/>
    <x:xf numFmtId="200" fontId="5" fillId="4" borderId="4" xfId="0" applyNumberFormat="1" applyFont="1" applyFill="1" applyBorder="1"/>
    <x:xf numFmtId="200" fontId="5" fillId="4" borderId="5" xfId="0" applyNumberFormat="1" applyFont="1" applyFill="1" applyBorder="1"/>
    <x:xf numFmtId="200" fontId="5" fillId="4" borderId="6" xfId="0" applyNumberFormat="1" applyFont="1" applyFill="1" applyBorder="1"/>
    <x:xf numFmtId="200" fontId="5" fillId="4" borderId="3" xfId="0" applyNumberFormat="1" applyFont="1" applyFill="1" applyBorder="1" applyAlignment="1">
      <x:alignment horizontal="center"/>
    </x:xf>
    <x:xf numFmtId="200" fontId="5" fillId="4" borderId="4" xfId="0" applyNumberFormat="1" applyFont="1" applyFill="1" applyBorder="1" applyAlignment="1">
      <x:alignment horizontal="center"/>
    </x:xf>
    <x:xf numFmtId="200" fontId="5" fillId="4" borderId="5" xfId="0" applyNumberFormat="1" applyFont="1" applyFill="1" applyBorder="1" applyAlignment="1">
      <x:alignment horizontal="center"/>
    </x:xf>
    <x:xf numFmtId="200" fontId="5" fillId="4" borderId="6" xfId="0" applyNumberFormat="1" applyFont="1" applyFill="1" applyBorder="1" applyAlignment="1">
      <x:alignment horizontal="center"/>
    </x:xf>
    <x:xf numFmtId="200" fontId="5" fillId="4" borderId="3" xfId="0" applyNumberFormat="1" applyFont="1" applyFill="1" applyBorder="1" applyAlignment="1">
      <x:alignment horizontal="center" vertical="center"/>
    </x:xf>
    <x:xf numFmtId="200" fontId="5" fillId="4" borderId="4" xfId="0" applyNumberFormat="1" applyFont="1" applyFill="1" applyBorder="1" applyAlignment="1">
      <x:alignment horizontal="center" vertical="center"/>
    </x:xf>
    <x:xf numFmtId="200" fontId="5" fillId="4" borderId="5" xfId="0" applyNumberFormat="1" applyFont="1" applyFill="1" applyBorder="1" applyAlignment="1">
      <x:alignment horizontal="center" vertical="center"/>
    </x:xf>
    <x:xf numFmtId="200" fontId="5" fillId="4" borderId="6" xfId="0" applyNumberFormat="1" applyFont="1" applyFill="1" applyBorder="1" applyAlignment="1">
      <x:alignment horizontal="center" vertical="center"/>
    </x:xf>
    <x:xf numFmtId="201" fontId="5" fillId="4" borderId="3" xfId="0" applyNumberFormat="1" applyFont="1" applyFill="1" applyBorder="1"/>
    <x:xf numFmtId="201" fontId="5" fillId="4" borderId="4" xfId="0" applyNumberFormat="1" applyFont="1" applyFill="1" applyBorder="1"/>
    <x:xf numFmtId="201" fontId="5" fillId="4" borderId="5" xfId="0" applyNumberFormat="1" applyFont="1" applyFill="1" applyBorder="1"/>
    <x:xf numFmtId="201" fontId="5" fillId="4" borderId="6" xfId="0" applyNumberFormat="1" applyFont="1" applyFill="1" applyBorder="1"/>
    <x:xf numFmtId="201" fontId="5" fillId="4" borderId="3" xfId="0" applyNumberFormat="1" applyFont="1" applyFill="1" applyBorder="1" applyAlignment="1">
      <x:alignment horizontal="center"/>
    </x:xf>
    <x:xf numFmtId="201" fontId="5" fillId="4" borderId="4" xfId="0" applyNumberFormat="1" applyFont="1" applyFill="1" applyBorder="1" applyAlignment="1">
      <x:alignment horizontal="center"/>
    </x:xf>
    <x:xf numFmtId="201" fontId="5" fillId="4" borderId="5" xfId="0" applyNumberFormat="1" applyFont="1" applyFill="1" applyBorder="1" applyAlignment="1">
      <x:alignment horizontal="center"/>
    </x:xf>
    <x:xf numFmtId="201" fontId="5" fillId="4" borderId="6" xfId="0" applyNumberFormat="1" applyFont="1" applyFill="1" applyBorder="1" applyAlignment="1">
      <x:alignment horizontal="center"/>
    </x:xf>
    <x:xf numFmtId="201" fontId="5" fillId="4" borderId="3" xfId="0" applyNumberFormat="1" applyFont="1" applyFill="1" applyBorder="1" applyAlignment="1">
      <x:alignment horizontal="center" vertical="center"/>
    </x:xf>
    <x:xf numFmtId="201" fontId="5" fillId="4" borderId="4" xfId="0" applyNumberFormat="1" applyFont="1" applyFill="1" applyBorder="1" applyAlignment="1">
      <x:alignment horizontal="center" vertical="center"/>
    </x:xf>
    <x:xf numFmtId="201" fontId="5" fillId="4" borderId="5" xfId="0" applyNumberFormat="1" applyFont="1" applyFill="1" applyBorder="1" applyAlignment="1">
      <x:alignment horizontal="center" vertical="center"/>
    </x:xf>
    <x:xf numFmtId="201" fontId="5" fillId="4" borderId="6" xfId="0" applyNumberFormat="1" applyFont="1" applyFill="1" applyBorder="1" applyAlignment="1">
      <x:alignment horizontal="center" vertical="center"/>
    </x:xf>
    <x:xf numFmtId="202" fontId="5" fillId="4" borderId="3" xfId="0" applyNumberFormat="1" applyFont="1" applyFill="1" applyBorder="1"/>
    <x:xf numFmtId="202" fontId="5" fillId="4" borderId="4" xfId="0" applyNumberFormat="1" applyFont="1" applyFill="1" applyBorder="1"/>
    <x:xf numFmtId="202" fontId="5" fillId="4" borderId="5" xfId="0" applyNumberFormat="1" applyFont="1" applyFill="1" applyBorder="1"/>
    <x:xf numFmtId="202" fontId="5" fillId="4" borderId="6" xfId="0" applyNumberFormat="1" applyFont="1" applyFill="1" applyBorder="1"/>
    <x:xf numFmtId="202" fontId="5" fillId="4" borderId="3" xfId="0" applyNumberFormat="1" applyFont="1" applyFill="1" applyBorder="1" applyAlignment="1">
      <x:alignment horizontal="center"/>
    </x:xf>
    <x:xf numFmtId="202" fontId="5" fillId="4" borderId="4" xfId="0" applyNumberFormat="1" applyFont="1" applyFill="1" applyBorder="1" applyAlignment="1">
      <x:alignment horizontal="center"/>
    </x:xf>
    <x:xf numFmtId="202" fontId="5" fillId="4" borderId="5" xfId="0" applyNumberFormat="1" applyFont="1" applyFill="1" applyBorder="1" applyAlignment="1">
      <x:alignment horizontal="center"/>
    </x:xf>
    <x:xf numFmtId="202" fontId="5" fillId="4" borderId="6" xfId="0" applyNumberFormat="1" applyFont="1" applyFill="1" applyBorder="1" applyAlignment="1">
      <x:alignment horizontal="center"/>
    </x:xf>
    <x:xf numFmtId="202" fontId="5" fillId="4" borderId="3" xfId="0" applyNumberFormat="1" applyFont="1" applyFill="1" applyBorder="1" applyAlignment="1">
      <x:alignment horizontal="center" vertical="center"/>
    </x:xf>
    <x:xf numFmtId="202" fontId="5" fillId="4" borderId="4" xfId="0" applyNumberFormat="1" applyFont="1" applyFill="1" applyBorder="1" applyAlignment="1">
      <x:alignment horizontal="center" vertical="center"/>
    </x:xf>
    <x:xf numFmtId="202" fontId="5" fillId="4" borderId="5" xfId="0" applyNumberFormat="1" applyFont="1" applyFill="1" applyBorder="1" applyAlignment="1">
      <x:alignment horizontal="center" vertical="center"/>
    </x:xf>
    <x:xf numFmtId="202" fontId="5" fillId="4" borderId="6" xfId="0" applyNumberFormat="1" applyFont="1" applyFill="1" applyBorder="1" applyAlignment="1">
      <x:alignment horizontal="center" vertical="center"/>
    </x:xf>
    <x:xf numFmtId="0" fontId="1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7" xfId="0" applyNumberFormat="1" applyFont="1" applyFill="1" applyBorder="1"/>
    <x:xf numFmtId="0" fontId="6" fillId="5" borderId="8" xfId="0" applyNumberFormat="1" applyFont="1" applyFill="1" applyBorder="1"/>
    <x:xf numFmtId="0" fontId="6" fillId="5" borderId="9" xfId="0" applyNumberFormat="1" applyFont="1" applyFill="1" applyBorder="1"/>
    <x:xf numFmtId="0" fontId="6" fillId="5" borderId="7" xfId="0" applyNumberFormat="1" applyFont="1" applyFill="1" applyBorder="1" applyAlignment="1">
      <x:alignment wrapText="1"/>
    </x:xf>
    <x:xf numFmtId="0" fontId="6" fillId="5" borderId="8" xfId="0" applyNumberFormat="1" applyFont="1" applyFill="1" applyBorder="1" applyAlignment="1">
      <x:alignment wrapText="1"/>
    </x:xf>
    <x:xf numFmtId="0" fontId="6" fillId="5" borderId="9" xfId="0" applyNumberFormat="1" applyFont="1" applyFill="1" applyBorder="1" applyAlignment="1">
      <x:alignment wrapText="1"/>
    </x:xf>
    <x:xf numFmtId="0" fontId="6" fillId="5" borderId="7" xfId="0" applyNumberFormat="1" applyFont="1" applyFill="1" applyBorder="1" applyAlignment="1">
      <x:alignment vertical="center" wrapText="1"/>
    </x:xf>
    <x:xf numFmtId="0" fontId="6" fillId="5" borderId="8" xfId="0" applyNumberFormat="1" applyFont="1" applyFill="1" applyBorder="1" applyAlignment="1">
      <x:alignment vertical="center" wrapText="1"/>
    </x:xf>
    <x:xf numFmtId="0" fontId="6" fillId="5" borderId="9" xfId="0" applyNumberFormat="1" applyFont="1" applyFill="1" applyBorder="1" applyAlignment="1">
      <x:alignment vertical="center" wrapText="1"/>
    </x:xf>
    <x:xf numFmtId="0" fontId="4" fillId="3" borderId="10" xfId="0" applyNumberFormat="1" applyFont="1" applyFill="1" applyBorder="1"/>
    <x:xf numFmtId="0" fontId="4" fillId="3" borderId="10" xfId="0" applyNumberFormat="1" applyFont="1" applyFill="1" applyBorder="1" applyAlignment="1">
      <x:alignment wrapText="1"/>
    </x:xf>
    <x:xf numFmtId="0" fontId="4" fillId="3" borderId="10" xfId="0" applyNumberFormat="1" applyFont="1" applyFill="1" applyBorder="1" applyAlignment="1">
      <x:alignment horizontal="center" wrapText="1"/>
    </x:xf>
    <x:xf numFmtId="0" fontId="4" fillId="3" borderId="10" xfId="0" applyNumberFormat="1" applyFont="1" applyFill="1" applyBorder="1" applyAlignment="1">
      <x:alignment horizontal="center" vertical="center" wrapText="1"/>
    </x:xf>
    <x:xf numFmtId="0" fontId="1" fillId="6" borderId="0" xfId="0" applyNumberFormat="1" applyFont="1" applyFill="1" applyBorder="1"/>
    <x:xf numFmtId="0" fontId="1" fillId="6" borderId="11" xfId="0" applyNumberFormat="1" applyFont="1" applyFill="1" applyBorder="1"/>
    <x:xf numFmtId="0" fontId="1" fillId="6" borderId="10" xfId="0" applyNumberFormat="1" applyFont="1" applyFill="1" applyBorder="1"/>
    <x:xf numFmtId="0" fontId="1" fillId="0" borderId="10" xfId="0" applyNumberFormat="1" applyFont="1" applyFill="1" applyBorder="1"/>
    <x:xf numFmtId="200" fontId="1" fillId="0" borderId="10" xfId="0" applyNumberFormat="1" applyFont="1" applyFill="1" applyBorder="1"/>
    <x:xf numFmtId="201" fontId="1" fillId="6" borderId="10" xfId="0" applyNumberFormat="1" applyFont="1" applyFill="1" applyBorder="1"/>
    <x:xf numFmtId="201" fontId="1" fillId="0" borderId="10" xfId="0" applyNumberFormat="1" applyFont="1" applyFill="1" applyBorder="1"/>
    <x:xf numFmtId="0" fontId="6" fillId="5" borderId="3" xfId="0" applyNumberFormat="1" applyFont="1" applyFill="1" applyBorder="1"/>
    <x:xf numFmtId="0" fontId="6" fillId="5" borderId="12" xfId="0" applyNumberFormat="1" applyFont="1" applyFill="1" applyBorder="1"/>
    <x:xf numFmtId="0" fontId="6" fillId="5" borderId="4" xfId="0" applyNumberFormat="1" applyFont="1" applyFill="1" applyBorder="1"/>
    <x:xf numFmtId="0" fontId="6" fillId="5" borderId="13" xfId="0" applyNumberFormat="1" applyFont="1" applyFill="1" applyBorder="1"/>
    <x:xf numFmtId="0" fontId="6" fillId="5" borderId="14" xfId="0" applyNumberFormat="1" applyFont="1" applyFill="1" applyBorder="1"/>
    <x:xf numFmtId="0" fontId="6" fillId="5" borderId="5" xfId="0" applyNumberFormat="1" applyFont="1" applyFill="1" applyBorder="1"/>
    <x:xf numFmtId="0" fontId="6" fillId="5" borderId="15" xfId="0" applyNumberFormat="1" applyFont="1" applyFill="1" applyBorder="1"/>
    <x:xf numFmtId="0" fontId="6" fillId="5" borderId="6" xfId="0" applyNumberFormat="1" applyFont="1" applyFill="1" applyBorder="1"/>
    <x:xf numFmtId="0" fontId="6" fillId="5" borderId="3" xfId="0" applyNumberFormat="1" applyFont="1" applyFill="1" applyBorder="1" applyAlignment="1">
      <x:alignment wrapText="1"/>
    </x:xf>
    <x:xf numFmtId="0" fontId="6" fillId="5" borderId="12" xfId="0" applyNumberFormat="1" applyFont="1" applyFill="1" applyBorder="1" applyAlignment="1">
      <x:alignment wrapText="1"/>
    </x:xf>
    <x:xf numFmtId="0" fontId="6" fillId="5" borderId="4" xfId="0" applyNumberFormat="1" applyFont="1" applyFill="1" applyBorder="1" applyAlignment="1">
      <x:alignment wrapText="1"/>
    </x:xf>
    <x:xf numFmtId="0" fontId="6" fillId="5" borderId="13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wrapText="1"/>
    </x:xf>
    <x:xf numFmtId="0" fontId="6" fillId="5" borderId="14" xfId="0" applyNumberFormat="1" applyFont="1" applyFill="1" applyBorder="1" applyAlignment="1">
      <x:alignment wrapText="1"/>
    </x:xf>
    <x:xf numFmtId="0" fontId="6" fillId="5" borderId="5" xfId="0" applyNumberFormat="1" applyFont="1" applyFill="1" applyBorder="1" applyAlignment="1">
      <x:alignment wrapText="1"/>
    </x:xf>
    <x:xf numFmtId="0" fontId="6" fillId="5" borderId="15" xfId="0" applyNumberFormat="1" applyFont="1" applyFill="1" applyBorder="1" applyAlignment="1">
      <x:alignment wrapText="1"/>
    </x:xf>
    <x:xf numFmtId="0" fontId="6" fillId="5" borderId="6" xfId="0" applyNumberFormat="1" applyFont="1" applyFill="1" applyBorder="1" applyAlignment="1">
      <x:alignment wrapText="1"/>
    </x:xf>
    <x:xf numFmtId="0" fontId="6" fillId="5" borderId="3" xfId="0" applyNumberFormat="1" applyFont="1" applyFill="1" applyBorder="1" applyAlignment="1">
      <x:alignment vertical="center" wrapText="1"/>
    </x:xf>
    <x:xf numFmtId="0" fontId="6" fillId="5" borderId="12" xfId="0" applyNumberFormat="1" applyFont="1" applyFill="1" applyBorder="1" applyAlignment="1">
      <x:alignment vertical="center" wrapText="1"/>
    </x:xf>
    <x:xf numFmtId="0" fontId="6" fillId="5" borderId="4" xfId="0" applyNumberFormat="1" applyFont="1" applyFill="1" applyBorder="1" applyAlignment="1">
      <x:alignment vertical="center" wrapText="1"/>
    </x:xf>
    <x:xf numFmtId="0" fontId="6" fillId="5" borderId="13" xfId="0" applyNumberFormat="1" applyFont="1" applyFill="1" applyBorder="1" applyAlignment="1">
      <x:alignment vertical="center" wrapText="1"/>
    </x:xf>
    <x:xf numFmtId="0" fontId="6" fillId="5" borderId="0" xfId="0" applyNumberFormat="1" applyFont="1" applyFill="1" applyBorder="1" applyAlignment="1">
      <x:alignment vertical="center" wrapText="1"/>
    </x:xf>
    <x:xf numFmtId="0" fontId="6" fillId="5" borderId="14" xfId="0" applyNumberFormat="1" applyFont="1" applyFill="1" applyBorder="1" applyAlignment="1">
      <x:alignment vertical="center" wrapText="1"/>
    </x:xf>
    <x:xf numFmtId="0" fontId="6" fillId="5" borderId="5" xfId="0" applyNumberFormat="1" applyFont="1" applyFill="1" applyBorder="1" applyAlignment="1">
      <x:alignment vertical="center" wrapText="1"/>
    </x:xf>
    <x:xf numFmtId="0" fontId="6" fillId="5" borderId="15" xfId="0" applyNumberFormat="1" applyFont="1" applyFill="1" applyBorder="1" applyAlignment="1">
      <x:alignment vertical="center" wrapText="1"/>
    </x:xf>
    <x:xf numFmtId="0" fontId="6" fillId="5" borderId="6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4">
    <x:dxf>
      <x:font>
        <x:b/>
        <x:color rgb="FFB54747"/>
      </x:font>
      <x:fill>
        <x:patternFill patternType="solid">
          <x:bgColor rgb="FFFCE8E6"/>
        </x:patternFill>
      </x:fill>
    </x:dxf>
    <x:dxf>
      <x:font>
        <x:b/>
        <x:color rgb="FF2E7D5B"/>
      </x:font>
      <x:fill>
        <x:patternFill patternType="solid">
          <x:bgColor rgb="FFDDECE7"/>
        </x:patternFill>
      </x:fill>
    </x:dxf>
    <x:dxf>
      <x:font>
        <x:b/>
        <x:color rgb="FF2E7D5B"/>
      </x:font>
      <x:fill>
        <x:patternFill patternType="solid">
          <x:bgColor rgb="FFDDECE7"/>
        </x:patternFill>
      </x:fill>
    </x:dxf>
    <x:dxf>
      <x:font>
        <x:b/>
        <x:color rgb="FFB54747"/>
      </x:font>
      <x:fill>
        <x:patternFill patternType="solid">
          <x:bgColor rgb="FFFCE8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dcc618e0214755" /><Relationship Type="http://schemas.openxmlformats.org/officeDocument/2006/relationships/theme" Target="/xl/theme/theme1.xml" Id="Rb0e2695c527846ff" /><Relationship Type="http://schemas.openxmlformats.org/officeDocument/2006/relationships/sharedStrings" Target="/xl/sharedStrings.xml" Id="Raf4da78dc38a4e3e" /><Relationship Type="http://schemas.openxmlformats.org/officeDocument/2006/relationships/worksheet" Target="/xl/worksheets/sheet1.xml" Id="R4abc26af9d87458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4" hidden="0" customWidth="1"/>
    <x:col min="3" max="3" width="14" hidden="0" customWidth="1"/>
    <x:col min="4" max="4" width="14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</x:cols>
  <x:sheetData>
    <x:row r="1" ht="38" customHeight="1">
      <x:c r="A1" s="4" t="str">
        <x:v>AI-kalkyl för konsultens lönsamhet</x:v>
      </x:c>
      <x:c r="B1" s="4" t="str">
        <x:v>AI-kalkyl för konsultens lönsamhet</x:v>
      </x:c>
      <x:c r="C1" s="4" t="str">
        <x:v>AI-kalkyl för konsultens lönsamhet</x:v>
      </x:c>
      <x:c r="D1" s="4" t="str">
        <x:v>AI-kalkyl för konsultens lönsamhet</x:v>
      </x:c>
      <x:c r="E1" s="4" t="str">
        <x:v>AI-kalkyl för konsultens lönsamhet</x:v>
      </x:c>
      <x:c r="F1" s="4" t="str">
        <x:v>AI-kalkyl för konsultens lönsamhet</x:v>
      </x:c>
      <x:c r="G1" s="4" t="str">
        <x:v>AI-kalkyl för konsultens lönsamhet</x:v>
      </x:c>
      <x:c r="H1" s="4" t="str">
        <x:v>AI-kalkyl för konsultens lönsamhet</x:v>
      </x:c>
      <x:c r="I1" s="4" t="str">
        <x:v>AI-kalkyl för konsultens lönsamhet</x:v>
      </x:c>
      <x:c r="J1" s="4" t="str">
        <x:v>AI-kalkyl för konsultens lönsamhet</x:v>
      </x:c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 ht="38" customHeight="1">
      <x:c r="A2" s="4" t="str">
        <x:v>AI-kalkyl för konsultens lönsamhet</x:v>
      </x:c>
      <x:c r="B2" s="4" t="str">
        <x:v>AI-kalkyl för konsultens lönsamhet</x:v>
      </x:c>
      <x:c r="C2" s="4" t="str">
        <x:v>AI-kalkyl för konsultens lönsamhet</x:v>
      </x:c>
      <x:c r="D2" s="4" t="str">
        <x:v>AI-kalkyl för konsultens lönsamhet</x:v>
      </x:c>
      <x:c r="E2" s="4" t="str">
        <x:v>AI-kalkyl för konsultens lönsamhet</x:v>
      </x:c>
      <x:c r="F2" s="4" t="str">
        <x:v>AI-kalkyl för konsultens lönsamhet</x:v>
      </x:c>
      <x:c r="G2" s="4" t="str">
        <x:v>AI-kalkyl för konsultens lönsamhet</x:v>
      </x:c>
      <x:c r="H2" s="4" t="str">
        <x:v>AI-kalkyl för konsultens lönsamhet</x:v>
      </x:c>
      <x:c r="I2" s="4" t="str">
        <x:v>AI-kalkyl för konsultens lönsamhet</x:v>
      </x:c>
      <x:c r="J2" s="4" t="str">
        <x:v>AI-kalkyl för konsultens lönsamhet</x:v>
      </x:c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 ht="28" customHeight="1">
      <x:c r="A3" s="7" t="str">
        <x:v>Jämför återkommande arbetsmoment före och efter AI. Gula celler är antaganden som du kan ändra.</x:v>
      </x:c>
      <x:c r="B3" s="7" t="str">
        <x:v>Jämför återkommande arbetsmoment före och efter AI. Gula celler är antaganden som du kan ändra.</x:v>
      </x:c>
      <x:c r="C3" s="7" t="str">
        <x:v>Jämför återkommande arbetsmoment före och efter AI. Gula celler är antaganden som du kan ändra.</x:v>
      </x:c>
      <x:c r="D3" s="7" t="str">
        <x:v>Jämför återkommande arbetsmoment före och efter AI. Gula celler är antaganden som du kan ändra.</x:v>
      </x:c>
      <x:c r="E3" s="7" t="str">
        <x:v>Jämför återkommande arbetsmoment före och efter AI. Gula celler är antaganden som du kan ändra.</x:v>
      </x:c>
      <x:c r="F3" s="7" t="str">
        <x:v>Jämför återkommande arbetsmoment före och efter AI. Gula celler är antaganden som du kan ändra.</x:v>
      </x:c>
      <x:c r="G3" s="7" t="str">
        <x:v>Jämför återkommande arbetsmoment före och efter AI. Gula celler är antaganden som du kan ändra.</x:v>
      </x:c>
      <x:c r="H3" s="7" t="str">
        <x:v>Jämför återkommande arbetsmoment före och efter AI. Gula celler är antaganden som du kan ändra.</x:v>
      </x:c>
      <x:c r="I3" s="7" t="str">
        <x:v>Jämför återkommande arbetsmoment före och efter AI. Gula celler är antaganden som du kan ändra.</x:v>
      </x:c>
      <x:c r="J3" s="7" t="str">
        <x:v>Jämför återkommande arbetsmoment före och efter AI. Gula celler är antaganden som du kan ändra.</x:v>
      </x:c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12" t="str">
        <x:v>Sparade timmar per månad</x:v>
      </x:c>
      <x:c r="B5" s="13" t="str">
        <x:v>Sparade timmar per månad</x:v>
      </x:c>
      <x:c r="C5" s="1"/>
      <x:c r="D5" s="12" t="str">
        <x:v>Nettovärde per månad</x:v>
      </x:c>
      <x:c r="E5" s="13" t="str">
        <x:v>Nettovärde per månad</x:v>
      </x:c>
      <x:c r="F5" s="1"/>
      <x:c r="G5" s="12" t="str">
        <x:v>Nettovärde per år</x:v>
      </x:c>
      <x:c r="H5" s="13" t="str">
        <x:v>Nettovärde per år</x:v>
      </x:c>
      <x:c r="I5" s="12" t="str">
        <x:v>Moment att prioritera</x:v>
      </x:c>
      <x:c r="J5" s="13" t="str">
        <x:v>Moment att prioritera</x:v>
      </x:c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</x:row>
    <x:row r="6">
      <x:c r="A6" s="28" t="n">
        <x:f>SUM(E11:E22)</x:f>
        <x:v>24.400000000000006</x:v>
      </x:c>
      <x:c r="B6" s="29"/>
      <x:c r="C6" s="1"/>
      <x:c r="D6" s="40" t="n">
        <x:f>SUM(I11:I22)</x:f>
        <x:v>21960</x:v>
      </x:c>
      <x:c r="E6" s="41"/>
      <x:c r="F6" s="1"/>
      <x:c r="G6" s="40" t="n">
        <x:f>SUM(I11:I22)*12</x:f>
        <x:v>263520</x:v>
      </x:c>
      <x:c r="H6" s="41"/>
      <x:c r="I6" s="52" t="n">
        <x:f>COUNTIF(J11:J22,"Prioritera")</x:f>
        <x:v>0</x:v>
      </x:c>
      <x:c r="J6" s="53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</x:row>
    <x:row r="7">
      <x:c r="A7" s="30"/>
      <x:c r="B7" s="31"/>
      <x:c r="C7" s="1"/>
      <x:c r="D7" s="42"/>
      <x:c r="E7" s="43"/>
      <x:c r="F7" s="1"/>
      <x:c r="G7" s="42"/>
      <x:c r="H7" s="43"/>
      <x:c r="I7" s="54"/>
      <x:c r="J7" s="55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</x:row>
    <x:row r="8">
      <x:c r="A8" s="1"/>
      <x:c r="B8" s="1"/>
      <x:c r="C8" s="1"/>
      <x:c r="D8" s="1"/>
      <x:c r="E8" s="1"/>
      <x:c r="F8" s="1"/>
      <x:c r="G8" s="1"/>
      <x:c r="H8" s="1"/>
      <x:c r="I8" s="1"/>
      <x:c r="J8" s="1"/>
      <x:c r="K8" s="1"/>
      <x:c r="L8" s="1"/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</x:row>
    <x:row r="9">
      <x:c r="A9" s="64" t="str">
        <x:v>Fyll i hur ofta uppgiften görs, tidsåtgång före och efter AI samt värdet av din tid. AI-kostnaden bör bara tas med på ett arbetsmoment om kostnaden faktiskt hör till just det momentet.</x:v>
      </x:c>
      <x:c r="B9" s="65" t="str">
        <x:v>Fyll i hur ofta uppgiften görs, tidsåtgång före och efter AI samt värdet av din tid. AI-kostnaden bör bara tas med på ett arbetsmoment om kostnaden faktiskt hör till just det momentet.</x:v>
      </x:c>
      <x:c r="C9" s="65" t="str">
        <x:v>Fyll i hur ofta uppgiften görs, tidsåtgång före och efter AI samt värdet av din tid. AI-kostnaden bör bara tas med på ett arbetsmoment om kostnaden faktiskt hör till just det momentet.</x:v>
      </x:c>
      <x:c r="D9" s="65" t="str">
        <x:v>Fyll i hur ofta uppgiften görs, tidsåtgång före och efter AI samt värdet av din tid. AI-kostnaden bör bara tas med på ett arbetsmoment om kostnaden faktiskt hör till just det momentet.</x:v>
      </x:c>
      <x:c r="E9" s="65" t="str">
        <x:v>Fyll i hur ofta uppgiften görs, tidsåtgång före och efter AI samt värdet av din tid. AI-kostnaden bör bara tas med på ett arbetsmoment om kostnaden faktiskt hör till just det momentet.</x:v>
      </x:c>
      <x:c r="F9" s="65" t="str">
        <x:v>Fyll i hur ofta uppgiften görs, tidsåtgång före och efter AI samt värdet av din tid. AI-kostnaden bör bara tas med på ett arbetsmoment om kostnaden faktiskt hör till just det momentet.</x:v>
      </x:c>
      <x:c r="G9" s="65" t="str">
        <x:v>Fyll i hur ofta uppgiften görs, tidsåtgång före och efter AI samt värdet av din tid. AI-kostnaden bör bara tas med på ett arbetsmoment om kostnaden faktiskt hör till just det momentet.</x:v>
      </x:c>
      <x:c r="H9" s="65" t="str">
        <x:v>Fyll i hur ofta uppgiften görs, tidsåtgång före och efter AI samt värdet av din tid. AI-kostnaden bör bara tas med på ett arbetsmoment om kostnaden faktiskt hör till just det momentet.</x:v>
      </x:c>
      <x:c r="I9" s="65" t="str">
        <x:v>Fyll i hur ofta uppgiften görs, tidsåtgång före och efter AI samt värdet av din tid. AI-kostnaden bör bara tas med på ett arbetsmoment om kostnaden faktiskt hör till just det momentet.</x:v>
      </x:c>
      <x:c r="J9" s="66" t="str">
        <x:v>Fyll i hur ofta uppgiften görs, tidsåtgång före och efter AI samt värdet av din tid. AI-kostnaden bör bara tas med på ett arbetsmoment om kostnaden faktiskt hör till just det momentet.</x:v>
      </x:c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</x:row>
    <x:row r="10" ht="32" customHeight="1">
      <x:c r="A10" s="70" t="str">
        <x:v>Arbetsmoment</x:v>
      </x:c>
      <x:c r="B10" s="70" t="str">
        <x:v>Gånger/mån</x:v>
      </x:c>
      <x:c r="C10" s="70" t="str">
        <x:v>Min före</x:v>
      </x:c>
      <x:c r="D10" s="70" t="str">
        <x:v>Min efter</x:v>
      </x:c>
      <x:c r="E10" s="70" t="str">
        <x:v>Sparade timmar</x:v>
      </x:c>
      <x:c r="F10" s="70" t="str">
        <x:v>Timvärde</x:v>
      </x:c>
      <x:c r="G10" s="70" t="str">
        <x:v>Värde av sparad tid</x:v>
      </x:c>
      <x:c r="H10" s="70" t="str">
        <x:v>Extra AI-kostnad/mån</x:v>
      </x:c>
      <x:c r="I10" s="70" t="str">
        <x:v>Nettovärde/mån</x:v>
      </x:c>
      <x:c r="J10" s="70" t="str">
        <x:v>Rekommendation</x:v>
      </x:c>
      <x:c r="K10" s="1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</x:row>
    <x:row r="11">
      <x:c r="A11" s="73" t="str">
        <x:v>Mötesanteckningar</x:v>
      </x:c>
      <x:c r="B11" s="73" t="n">
        <x:v>8</x:v>
      </x:c>
      <x:c r="C11" s="73" t="n">
        <x:v>30</x:v>
      </x:c>
      <x:c r="D11" s="73" t="n">
        <x:v>12</x:v>
      </x:c>
      <x:c r="E11" s="75" t="n">
        <x:f>MAX(0,B11*(C11-D11)/60)</x:f>
        <x:v>2.4</x:v>
      </x:c>
      <x:c r="F11" s="76" t="n">
        <x:v>900</x:v>
      </x:c>
      <x:c r="G11" s="77" t="n">
        <x:f>E11*F11</x:f>
        <x:v>2160</x:v>
      </x:c>
      <x:c r="H11" s="76" t="n">
        <x:v>0</x:v>
      </x:c>
      <x:c r="I11" s="77" t="n">
        <x:f>G11-H11</x:f>
        <x:v>2160</x:v>
      </x:c>
      <x:c r="J11" s="74" t="str">
        <x:f>IF(I11&lt;=0,"Avvakta",IF(E11&gt;=3,"Prioritera","Testa"))</x:f>
        <x:v>Testa</x:v>
      </x:c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</x:row>
    <x:row r="12">
      <x:c r="A12" s="73" t="str">
        <x:v>Offertutkast</x:v>
      </x:c>
      <x:c r="B12" s="73" t="n">
        <x:v>8</x:v>
      </x:c>
      <x:c r="C12" s="73" t="n">
        <x:v>30</x:v>
      </x:c>
      <x:c r="D12" s="73" t="n">
        <x:v>12</x:v>
      </x:c>
      <x:c r="E12" s="75" t="n">
        <x:f>MAX(0,B12*(C12-D12)/60)</x:f>
        <x:v>2.4</x:v>
      </x:c>
      <x:c r="F12" s="76" t="n">
        <x:v>900</x:v>
      </x:c>
      <x:c r="G12" s="77" t="n">
        <x:f>E12*F12</x:f>
        <x:v>2160</x:v>
      </x:c>
      <x:c r="H12" s="76" t="n">
        <x:v>0</x:v>
      </x:c>
      <x:c r="I12" s="77" t="n">
        <x:f>G12-H12</x:f>
        <x:v>2160</x:v>
      </x:c>
      <x:c r="J12" s="74" t="str">
        <x:f>IF(I12&lt;=0,"Avvakta",IF(E12&gt;=3,"Prioritera","Testa"))</x:f>
        <x:v>Testa</x:v>
      </x:c>
      <x:c r="K12" s="1"/>
      <x:c r="L12" s="1"/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</x:row>
    <x:row r="13">
      <x:c r="A13" s="73" t="str">
        <x:v>Research</x:v>
      </x:c>
      <x:c r="B13" s="73" t="n">
        <x:v>8</x:v>
      </x:c>
      <x:c r="C13" s="73" t="n">
        <x:v>30</x:v>
      </x:c>
      <x:c r="D13" s="73" t="n">
        <x:v>12</x:v>
      </x:c>
      <x:c r="E13" s="75" t="n">
        <x:f>MAX(0,B13*(C13-D13)/60)</x:f>
        <x:v>2.4</x:v>
      </x:c>
      <x:c r="F13" s="76" t="n">
        <x:v>900</x:v>
      </x:c>
      <x:c r="G13" s="77" t="n">
        <x:f>E13*F13</x:f>
        <x:v>2160</x:v>
      </x:c>
      <x:c r="H13" s="76" t="n">
        <x:v>0</x:v>
      </x:c>
      <x:c r="I13" s="77" t="n">
        <x:f>G13-H13</x:f>
        <x:v>2160</x:v>
      </x:c>
      <x:c r="J13" s="74" t="str">
        <x:f>IF(I13&lt;=0,"Avvakta",IF(E13&gt;=3,"Prioritera","Testa"))</x:f>
        <x:v>Testa</x:v>
      </x:c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</x:row>
    <x:row r="14">
      <x:c r="A14" s="73" t="str">
        <x:v>Kundmejl</x:v>
      </x:c>
      <x:c r="B14" s="73" t="n">
        <x:v>8</x:v>
      </x:c>
      <x:c r="C14" s="73" t="n">
        <x:v>30</x:v>
      </x:c>
      <x:c r="D14" s="73" t="n">
        <x:v>12</x:v>
      </x:c>
      <x:c r="E14" s="75" t="n">
        <x:f>MAX(0,B14*(C14-D14)/60)</x:f>
        <x:v>2.4</x:v>
      </x:c>
      <x:c r="F14" s="76" t="n">
        <x:v>900</x:v>
      </x:c>
      <x:c r="G14" s="77" t="n">
        <x:f>E14*F14</x:f>
        <x:v>2160</x:v>
      </x:c>
      <x:c r="H14" s="76" t="n">
        <x:v>0</x:v>
      </x:c>
      <x:c r="I14" s="77" t="n">
        <x:f>G14-H14</x:f>
        <x:v>2160</x:v>
      </x:c>
      <x:c r="J14" s="74" t="str">
        <x:f>IF(I14&lt;=0,"Avvakta",IF(E14&gt;=3,"Prioritera","Testa"))</x:f>
        <x:v>Testa</x:v>
      </x:c>
      <x:c r="K14" s="1"/>
      <x:c r="L14" s="1"/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</x:row>
    <x:row r="15">
      <x:c r="A15" s="73" t="str">
        <x:v>Sammanfattningar</x:v>
      </x:c>
      <x:c r="B15" s="73" t="n">
        <x:v>8</x:v>
      </x:c>
      <x:c r="C15" s="73" t="n">
        <x:v>30</x:v>
      </x:c>
      <x:c r="D15" s="73" t="n">
        <x:v>12</x:v>
      </x:c>
      <x:c r="E15" s="75" t="n">
        <x:f>MAX(0,B15*(C15-D15)/60)</x:f>
        <x:v>2.4</x:v>
      </x:c>
      <x:c r="F15" s="76" t="n">
        <x:v>900</x:v>
      </x:c>
      <x:c r="G15" s="77" t="n">
        <x:f>E15*F15</x:f>
        <x:v>2160</x:v>
      </x:c>
      <x:c r="H15" s="76" t="n">
        <x:v>0</x:v>
      </x:c>
      <x:c r="I15" s="77" t="n">
        <x:f>G15-H15</x:f>
        <x:v>2160</x:v>
      </x:c>
      <x:c r="J15" s="74" t="str">
        <x:f>IF(I15&lt;=0,"Avvakta",IF(E15&gt;=3,"Prioritera","Testa"))</x:f>
        <x:v>Testa</x:v>
      </x:c>
      <x:c r="K15" s="1"/>
      <x:c r="L15" s="1"/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</x:row>
    <x:row r="16">
      <x:c r="A16" s="73" t="str">
        <x:v>Projektplanering</x:v>
      </x:c>
      <x:c r="B16" s="73" t="n">
        <x:v>8</x:v>
      </x:c>
      <x:c r="C16" s="73" t="n">
        <x:v>30</x:v>
      </x:c>
      <x:c r="D16" s="73" t="n">
        <x:v>12</x:v>
      </x:c>
      <x:c r="E16" s="75" t="n">
        <x:f>MAX(0,B16*(C16-D16)/60)</x:f>
        <x:v>2.4</x:v>
      </x:c>
      <x:c r="F16" s="76" t="n">
        <x:v>900</x:v>
      </x:c>
      <x:c r="G16" s="77" t="n">
        <x:f>E16*F16</x:f>
        <x:v>2160</x:v>
      </x:c>
      <x:c r="H16" s="76" t="n">
        <x:v>0</x:v>
      </x:c>
      <x:c r="I16" s="77" t="n">
        <x:f>G16-H16</x:f>
        <x:v>2160</x:v>
      </x:c>
      <x:c r="J16" s="74" t="str">
        <x:f>IF(I16&lt;=0,"Avvakta",IF(E16&gt;=3,"Prioritera","Testa"))</x:f>
        <x:v>Testa</x:v>
      </x:c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</x:row>
    <x:row r="17">
      <x:c r="A17" s="73" t="str">
        <x:v>Innehållsutkast</x:v>
      </x:c>
      <x:c r="B17" s="73" t="n">
        <x:v>4</x:v>
      </x:c>
      <x:c r="C17" s="73" t="n">
        <x:v>45</x:v>
      </x:c>
      <x:c r="D17" s="73" t="n">
        <x:v>20</x:v>
      </x:c>
      <x:c r="E17" s="75" t="n">
        <x:f>MAX(0,B17*(C17-D17)/60)</x:f>
        <x:v>1.6666666666666667</x:v>
      </x:c>
      <x:c r="F17" s="76" t="n">
        <x:v>900</x:v>
      </x:c>
      <x:c r="G17" s="77" t="n">
        <x:f>E17*F17</x:f>
        <x:v>1500</x:v>
      </x:c>
      <x:c r="H17" s="76" t="n">
        <x:v>0</x:v>
      </x:c>
      <x:c r="I17" s="77" t="n">
        <x:f>G17-H17</x:f>
        <x:v>1500</x:v>
      </x:c>
      <x:c r="J17" s="74" t="str">
        <x:f>IF(I17&lt;=0,"Avvakta",IF(E17&gt;=3,"Prioritera","Testa"))</x:f>
        <x:v>Testa</x:v>
      </x:c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</x:row>
    <x:row r="18">
      <x:c r="A18" s="73" t="str">
        <x:v>Dataanalys</x:v>
      </x:c>
      <x:c r="B18" s="73" t="n">
        <x:v>4</x:v>
      </x:c>
      <x:c r="C18" s="73" t="n">
        <x:v>45</x:v>
      </x:c>
      <x:c r="D18" s="73" t="n">
        <x:v>20</x:v>
      </x:c>
      <x:c r="E18" s="75" t="n">
        <x:f>MAX(0,B18*(C18-D18)/60)</x:f>
        <x:v>1.6666666666666667</x:v>
      </x:c>
      <x:c r="F18" s="76" t="n">
        <x:v>900</x:v>
      </x:c>
      <x:c r="G18" s="77" t="n">
        <x:f>E18*F18</x:f>
        <x:v>1500</x:v>
      </x:c>
      <x:c r="H18" s="76" t="n">
        <x:v>0</x:v>
      </x:c>
      <x:c r="I18" s="77" t="n">
        <x:f>G18-H18</x:f>
        <x:v>1500</x:v>
      </x:c>
      <x:c r="J18" s="74" t="str">
        <x:f>IF(I18&lt;=0,"Avvakta",IF(E18&gt;=3,"Prioritera","Testa"))</x:f>
        <x:v>Testa</x:v>
      </x:c>
      <x:c r="K18" s="1"/>
      <x:c r="L18" s="1"/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</x:row>
    <x:row r="19">
      <x:c r="A19" s="73" t="str">
        <x:v>Presentationer</x:v>
      </x:c>
      <x:c r="B19" s="73" t="n">
        <x:v>4</x:v>
      </x:c>
      <x:c r="C19" s="73" t="n">
        <x:v>45</x:v>
      </x:c>
      <x:c r="D19" s="73" t="n">
        <x:v>20</x:v>
      </x:c>
      <x:c r="E19" s="75" t="n">
        <x:f>MAX(0,B19*(C19-D19)/60)</x:f>
        <x:v>1.6666666666666667</x:v>
      </x:c>
      <x:c r="F19" s="76" t="n">
        <x:v>900</x:v>
      </x:c>
      <x:c r="G19" s="77" t="n">
        <x:f>E19*F19</x:f>
        <x:v>1500</x:v>
      </x:c>
      <x:c r="H19" s="76" t="n">
        <x:v>0</x:v>
      </x:c>
      <x:c r="I19" s="77" t="n">
        <x:f>G19-H19</x:f>
        <x:v>1500</x:v>
      </x:c>
      <x:c r="J19" s="74" t="str">
        <x:f>IF(I19&lt;=0,"Avvakta",IF(E19&gt;=3,"Prioritera","Testa"))</x:f>
        <x:v>Testa</x:v>
      </x:c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</x:row>
    <x:row r="20">
      <x:c r="A20" s="73" t="str">
        <x:v>Tidrapportering</x:v>
      </x:c>
      <x:c r="B20" s="73" t="n">
        <x:v>4</x:v>
      </x:c>
      <x:c r="C20" s="73" t="n">
        <x:v>45</x:v>
      </x:c>
      <x:c r="D20" s="73" t="n">
        <x:v>20</x:v>
      </x:c>
      <x:c r="E20" s="75" t="n">
        <x:f>MAX(0,B20*(C20-D20)/60)</x:f>
        <x:v>1.6666666666666667</x:v>
      </x:c>
      <x:c r="F20" s="76" t="n">
        <x:v>900</x:v>
      </x:c>
      <x:c r="G20" s="77" t="n">
        <x:f>E20*F20</x:f>
        <x:v>1500</x:v>
      </x:c>
      <x:c r="H20" s="76" t="n">
        <x:v>0</x:v>
      </x:c>
      <x:c r="I20" s="77" t="n">
        <x:f>G20-H20</x:f>
        <x:v>1500</x:v>
      </x:c>
      <x:c r="J20" s="74" t="str">
        <x:f>IF(I20&lt;=0,"Avvakta",IF(E20&gt;=3,"Prioritera","Testa"))</x:f>
        <x:v>Testa</x:v>
      </x:c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</x:row>
    <x:row r="21">
      <x:c r="A21" s="73" t="str">
        <x:v>Fakturaunderlag</x:v>
      </x:c>
      <x:c r="B21" s="73" t="n">
        <x:v>4</x:v>
      </x:c>
      <x:c r="C21" s="73" t="n">
        <x:v>45</x:v>
      </x:c>
      <x:c r="D21" s="73" t="n">
        <x:v>20</x:v>
      </x:c>
      <x:c r="E21" s="75" t="n">
        <x:f>MAX(0,B21*(C21-D21)/60)</x:f>
        <x:v>1.6666666666666667</x:v>
      </x:c>
      <x:c r="F21" s="76" t="n">
        <x:v>900</x:v>
      </x:c>
      <x:c r="G21" s="77" t="n">
        <x:f>E21*F21</x:f>
        <x:v>1500</x:v>
      </x:c>
      <x:c r="H21" s="76" t="n">
        <x:v>0</x:v>
      </x:c>
      <x:c r="I21" s="77" t="n">
        <x:f>G21-H21</x:f>
        <x:v>1500</x:v>
      </x:c>
      <x:c r="J21" s="74" t="str">
        <x:f>IF(I21&lt;=0,"Avvakta",IF(E21&gt;=3,"Prioritera","Testa"))</x:f>
        <x:v>Testa</x:v>
      </x:c>
      <x:c r="K21" s="1"/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</x:row>
    <x:row r="22">
      <x:c r="A22" s="73" t="str">
        <x:v>Annat moment</x:v>
      </x:c>
      <x:c r="B22" s="73" t="n">
        <x:v>4</x:v>
      </x:c>
      <x:c r="C22" s="73" t="n">
        <x:v>45</x:v>
      </x:c>
      <x:c r="D22" s="73" t="n">
        <x:v>20</x:v>
      </x:c>
      <x:c r="E22" s="75" t="n">
        <x:f>MAX(0,B22*(C22-D22)/60)</x:f>
        <x:v>1.6666666666666667</x:v>
      </x:c>
      <x:c r="F22" s="76" t="n">
        <x:v>900</x:v>
      </x:c>
      <x:c r="G22" s="77" t="n">
        <x:f>E22*F22</x:f>
        <x:v>1500</x:v>
      </x:c>
      <x:c r="H22" s="76" t="n">
        <x:v>0</x:v>
      </x:c>
      <x:c r="I22" s="77" t="n">
        <x:f>G22-H22</x:f>
        <x:v>1500</x:v>
      </x:c>
      <x:c r="J22" s="74" t="str">
        <x:f>IF(I22&lt;=0,"Avvakta",IF(E22&gt;=3,"Prioritera","Testa"))</x:f>
        <x:v>Testa</x:v>
      </x:c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</x:row>
    <x:row r="23">
      <x:c r="A23" s="1"/>
      <x:c r="B23" s="1"/>
      <x:c r="C23" s="1"/>
      <x:c r="D23" s="1"/>
      <x:c r="E23" s="1"/>
      <x:c r="F23" s="1"/>
      <x:c r="G23" s="1"/>
      <x:c r="H23" s="1"/>
      <x:c r="I23" s="1"/>
      <x:c r="J23" s="1"/>
      <x:c r="K23" s="1"/>
      <x:c r="L23" s="1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</x:row>
    <x:row r="24">
      <x:c r="A24" s="95" t="str">
        <x:v>Bedömningen visar ekonomisk potential, inte om ett arbetsmoment är lämpligt att automatisera. Ta hänsyn till sekretess, kundkrav, kvalitet och behovet av mänsklig kontroll.</x:v>
      </x:c>
      <x:c r="B24" s="96" t="str">
        <x:v>Bedömningen visar ekonomisk potential, inte om ett arbetsmoment är lämpligt att automatisera. Ta hänsyn till sekretess, kundkrav, kvalitet och behovet av mänsklig kontroll.</x:v>
      </x:c>
      <x:c r="C24" s="96" t="str">
        <x:v>Bedömningen visar ekonomisk potential, inte om ett arbetsmoment är lämpligt att automatisera. Ta hänsyn till sekretess, kundkrav, kvalitet och behovet av mänsklig kontroll.</x:v>
      </x:c>
      <x:c r="D24" s="96" t="str">
        <x:v>Bedömningen visar ekonomisk potential, inte om ett arbetsmoment är lämpligt att automatisera. Ta hänsyn till sekretess, kundkrav, kvalitet och behovet av mänsklig kontroll.</x:v>
      </x:c>
      <x:c r="E24" s="96" t="str">
        <x:v>Bedömningen visar ekonomisk potential, inte om ett arbetsmoment är lämpligt att automatisera. Ta hänsyn till sekretess, kundkrav, kvalitet och behovet av mänsklig kontroll.</x:v>
      </x:c>
      <x:c r="F24" s="96" t="str">
        <x:v>Bedömningen visar ekonomisk potential, inte om ett arbetsmoment är lämpligt att automatisera. Ta hänsyn till sekretess, kundkrav, kvalitet och behovet av mänsklig kontroll.</x:v>
      </x:c>
      <x:c r="G24" s="96" t="str">
        <x:v>Bedömningen visar ekonomisk potential, inte om ett arbetsmoment är lämpligt att automatisera. Ta hänsyn till sekretess, kundkrav, kvalitet och behovet av mänsklig kontroll.</x:v>
      </x:c>
      <x:c r="H24" s="96" t="str">
        <x:v>Bedömningen visar ekonomisk potential, inte om ett arbetsmoment är lämpligt att automatisera. Ta hänsyn till sekretess, kundkrav, kvalitet och behovet av mänsklig kontroll.</x:v>
      </x:c>
      <x:c r="I24" s="96" t="str">
        <x:v>Bedömningen visar ekonomisk potential, inte om ett arbetsmoment är lämpligt att automatisera. Ta hänsyn till sekretess, kundkrav, kvalitet och behovet av mänsklig kontroll.</x:v>
      </x:c>
      <x:c r="J24" s="97" t="str">
        <x:v>Bedömningen visar ekonomisk potential, inte om ett arbetsmoment är lämpligt att automatisera. Ta hänsyn till sekretess, kundkrav, kvalitet och behovet av mänsklig kontroll.</x:v>
      </x:c>
      <x:c r="K24" s="1"/>
      <x:c r="L24" s="1"/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</x:row>
    <x:row r="25">
      <x:c r="A25" s="98" t="str">
        <x:v>Bedömningen visar ekonomisk potential, inte om ett arbetsmoment är lämpligt att automatisera. Ta hänsyn till sekretess, kundkrav, kvalitet och behovet av mänsklig kontroll.</x:v>
      </x:c>
      <x:c r="B25" s="99" t="str">
        <x:v>Bedömningen visar ekonomisk potential, inte om ett arbetsmoment är lämpligt att automatisera. Ta hänsyn till sekretess, kundkrav, kvalitet och behovet av mänsklig kontroll.</x:v>
      </x:c>
      <x:c r="C25" s="99" t="str">
        <x:v>Bedömningen visar ekonomisk potential, inte om ett arbetsmoment är lämpligt att automatisera. Ta hänsyn till sekretess, kundkrav, kvalitet och behovet av mänsklig kontroll.</x:v>
      </x:c>
      <x:c r="D25" s="99" t="str">
        <x:v>Bedömningen visar ekonomisk potential, inte om ett arbetsmoment är lämpligt att automatisera. Ta hänsyn till sekretess, kundkrav, kvalitet och behovet av mänsklig kontroll.</x:v>
      </x:c>
      <x:c r="E25" s="99" t="str">
        <x:v>Bedömningen visar ekonomisk potential, inte om ett arbetsmoment är lämpligt att automatisera. Ta hänsyn till sekretess, kundkrav, kvalitet och behovet av mänsklig kontroll.</x:v>
      </x:c>
      <x:c r="F25" s="99" t="str">
        <x:v>Bedömningen visar ekonomisk potential, inte om ett arbetsmoment är lämpligt att automatisera. Ta hänsyn till sekretess, kundkrav, kvalitet och behovet av mänsklig kontroll.</x:v>
      </x:c>
      <x:c r="G25" s="99" t="str">
        <x:v>Bedömningen visar ekonomisk potential, inte om ett arbetsmoment är lämpligt att automatisera. Ta hänsyn till sekretess, kundkrav, kvalitet och behovet av mänsklig kontroll.</x:v>
      </x:c>
      <x:c r="H25" s="99" t="str">
        <x:v>Bedömningen visar ekonomisk potential, inte om ett arbetsmoment är lämpligt att automatisera. Ta hänsyn till sekretess, kundkrav, kvalitet och behovet av mänsklig kontroll.</x:v>
      </x:c>
      <x:c r="I25" s="99" t="str">
        <x:v>Bedömningen visar ekonomisk potential, inte om ett arbetsmoment är lämpligt att automatisera. Ta hänsyn till sekretess, kundkrav, kvalitet och behovet av mänsklig kontroll.</x:v>
      </x:c>
      <x:c r="J25" s="100" t="str">
        <x:v>Bedömningen visar ekonomisk potential, inte om ett arbetsmoment är lämpligt att automatisera. Ta hänsyn till sekretess, kundkrav, kvalitet och behovet av mänsklig kontroll.</x:v>
      </x:c>
      <x:c r="K25" s="1"/>
      <x:c r="L25" s="1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</x:row>
    <x:row r="26">
      <x:c r="A26" s="101" t="str">
        <x:v>Bedömningen visar ekonomisk potential, inte om ett arbetsmoment är lämpligt att automatisera. Ta hänsyn till sekretess, kundkrav, kvalitet och behovet av mänsklig kontroll.</x:v>
      </x:c>
      <x:c r="B26" s="102" t="str">
        <x:v>Bedömningen visar ekonomisk potential, inte om ett arbetsmoment är lämpligt att automatisera. Ta hänsyn till sekretess, kundkrav, kvalitet och behovet av mänsklig kontroll.</x:v>
      </x:c>
      <x:c r="C26" s="102" t="str">
        <x:v>Bedömningen visar ekonomisk potential, inte om ett arbetsmoment är lämpligt att automatisera. Ta hänsyn till sekretess, kundkrav, kvalitet och behovet av mänsklig kontroll.</x:v>
      </x:c>
      <x:c r="D26" s="102" t="str">
        <x:v>Bedömningen visar ekonomisk potential, inte om ett arbetsmoment är lämpligt att automatisera. Ta hänsyn till sekretess, kundkrav, kvalitet och behovet av mänsklig kontroll.</x:v>
      </x:c>
      <x:c r="E26" s="102" t="str">
        <x:v>Bedömningen visar ekonomisk potential, inte om ett arbetsmoment är lämpligt att automatisera. Ta hänsyn till sekretess, kundkrav, kvalitet och behovet av mänsklig kontroll.</x:v>
      </x:c>
      <x:c r="F26" s="102" t="str">
        <x:v>Bedömningen visar ekonomisk potential, inte om ett arbetsmoment är lämpligt att automatisera. Ta hänsyn till sekretess, kundkrav, kvalitet och behovet av mänsklig kontroll.</x:v>
      </x:c>
      <x:c r="G26" s="102" t="str">
        <x:v>Bedömningen visar ekonomisk potential, inte om ett arbetsmoment är lämpligt att automatisera. Ta hänsyn till sekretess, kundkrav, kvalitet och behovet av mänsklig kontroll.</x:v>
      </x:c>
      <x:c r="H26" s="102" t="str">
        <x:v>Bedömningen visar ekonomisk potential, inte om ett arbetsmoment är lämpligt att automatisera. Ta hänsyn till sekretess, kundkrav, kvalitet och behovet av mänsklig kontroll.</x:v>
      </x:c>
      <x:c r="I26" s="102" t="str">
        <x:v>Bedömningen visar ekonomisk potential, inte om ett arbetsmoment är lämpligt att automatisera. Ta hänsyn till sekretess, kundkrav, kvalitet och behovet av mänsklig kontroll.</x:v>
      </x:c>
      <x:c r="J26" s="103" t="str">
        <x:v>Bedömningen visar ekonomisk potential, inte om ett arbetsmoment är lämpligt att automatisera. Ta hänsyn till sekretess, kundkrav, kvalitet och behovet av mänsklig kontroll.</x:v>
      </x:c>
      <x:c r="K26" s="1"/>
      <x:c r="L26" s="1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</x:row>
    <x:row r="27">
      <x:c r="A27" s="1"/>
      <x:c r="B27" s="1"/>
      <x:c r="C27" s="1"/>
      <x:c r="D27" s="1"/>
      <x:c r="E27" s="1"/>
      <x:c r="F27" s="1"/>
      <x:c r="G27" s="1"/>
      <x:c r="H27" s="1"/>
      <x:c r="I27" s="1"/>
      <x:c r="J27" s="1"/>
      <x:c r="K27" s="1"/>
      <x:c r="L27" s="1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</x:row>
    <x:row r="28">
      <x:c r="A28" s="1"/>
      <x:c r="B28" s="1"/>
      <x:c r="C28" s="1"/>
      <x:c r="D28" s="1"/>
      <x:c r="E28" s="1"/>
      <x:c r="F28" s="1"/>
      <x:c r="G28" s="1"/>
      <x:c r="H28" s="1"/>
      <x:c r="I28" s="1"/>
      <x:c r="J28" s="1"/>
      <x:c r="K28" s="1"/>
      <x:c r="L28" s="1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</x:row>
    <x:row r="29">
      <x:c r="A29" s="1"/>
      <x:c r="B29" s="1"/>
      <x:c r="C29" s="1"/>
      <x:c r="D29" s="1"/>
      <x:c r="E29" s="1"/>
      <x:c r="F29" s="1"/>
      <x:c r="G29" s="1"/>
      <x:c r="H29" s="1"/>
      <x:c r="I29" s="1"/>
      <x:c r="J29" s="1"/>
      <x:c r="K29" s="1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</x:row>
    <x:row r="30">
      <x:c r="A30" s="1"/>
      <x:c r="B30" s="1"/>
      <x:c r="C30" s="1"/>
      <x:c r="D30" s="1"/>
      <x:c r="E30" s="1"/>
      <x:c r="F30" s="1"/>
      <x:c r="G30" s="1"/>
      <x:c r="H30" s="1"/>
      <x:c r="I30" s="1"/>
      <x:c r="J30" s="1"/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</x:row>
    <x:row r="31">
      <x:c r="A31" s="1"/>
      <x:c r="B31" s="1"/>
      <x:c r="C31" s="1"/>
      <x:c r="D31" s="1"/>
      <x:c r="E31" s="1"/>
      <x:c r="F31" s="1"/>
      <x:c r="G31" s="1"/>
      <x:c r="H31" s="1"/>
      <x:c r="I31" s="1"/>
      <x:c r="J31" s="1"/>
      <x:c r="K31" s="1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</x:row>
  </x:sheetData>
  <x:mergeCells>
    <x:mergeCell ref="A1:J2"/>
    <x:mergeCell ref="A3:J3"/>
    <x:mergeCell ref="A5:B5"/>
    <x:mergeCell ref="A6:B7"/>
    <x:mergeCell ref="D5:E5"/>
    <x:mergeCell ref="D6:E7"/>
    <x:mergeCell ref="G5:H5"/>
    <x:mergeCell ref="G6:H7"/>
    <x:mergeCell ref="I5:J5"/>
    <x:mergeCell ref="I6:J7"/>
    <x:mergeCell ref="A9:J9"/>
    <x:mergeCell ref="A24:J26"/>
  </x:mergeCells>
  <x:conditionalFormatting sqref="J11:J22">
    <x:cfRule type="containsText" dxfId="0" priority="1" operator="containsText" text="Hög"/>
    <x:cfRule type="containsText" dxfId="1" priority="2" operator="containsText" text="Prioritera"/>
    <x:cfRule type="containsText" dxfId="2" priority="3" operator="containsText" text="Acceptera"/>
    <x:cfRule type="containsText" dxfId="3" priority="4" operator="containsText" text="Avstå"/>
  </x:conditionalFormatting>
  <x:dataValidations count="1">
    <x:dataValidation type="decimal" operator="greaterThanOrEqual" sqref="B11:H22">
      <x:formula1>0</x:formula1>
    </x:dataValidation>
  </x:dataValidations>
  <x:pageMargins left="0.7" right="0.7" top="0.75" bottom="0.75" header="0.3" footer="0.3"/>
</x:worksheet>
</file>